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70" windowHeight="13065"/>
  </bookViews>
  <sheets>
    <sheet name="位移电压曲线Travel &amp; Voltage" sheetId="1" r:id="rId1"/>
    <sheet name="线性度Linearity" sheetId="2" r:id="rId2"/>
  </sheets>
  <definedNames>
    <definedName name="_xlnm._FilterDatabase" localSheetId="0" hidden="1">'位移电压曲线Travel &amp; Voltage'!$F$3:$F$13</definedName>
  </definedNames>
  <calcPr calcId="144525" concurrentCalc="0"/>
</workbook>
</file>

<file path=xl/sharedStrings.xml><?xml version="1.0" encoding="utf-8"?>
<sst xmlns="http://schemas.openxmlformats.org/spreadsheetml/2006/main" count="24">
  <si>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</si>
  <si>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</si>
  <si>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</si>
  <si>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</si>
  <si>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</si>
  <si>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</si>
  <si>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</si>
  <si>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</si>
  <si>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</si>
  <si>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P66.XZ30S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</si>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</sst>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4" fillId="15" borderId="2" applyNumberFormat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  <a:endParaRPr lang="zh-CN"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2.26254</c:v>
                </c:pt>
                <c:pt idx="2">
                  <c:v>4.90341</c:v>
                </c:pt>
                <c:pt idx="3">
                  <c:v>7.86072</c:v>
                </c:pt>
                <c:pt idx="4">
                  <c:v>11.0218</c:v>
                </c:pt>
                <c:pt idx="5">
                  <c:v>14.29273</c:v>
                </c:pt>
                <c:pt idx="6">
                  <c:v>17.53619</c:v>
                </c:pt>
                <c:pt idx="7">
                  <c:v>20.74055</c:v>
                </c:pt>
                <c:pt idx="8">
                  <c:v>23.79691</c:v>
                </c:pt>
                <c:pt idx="9">
                  <c:v>26.72925</c:v>
                </c:pt>
                <c:pt idx="10">
                  <c:v>29.5321</c:v>
                </c:pt>
                <c:pt idx="11">
                  <c:v>27.72196</c:v>
                </c:pt>
                <c:pt idx="12">
                  <c:v>25.5603</c:v>
                </c:pt>
                <c:pt idx="13">
                  <c:v>23.16189</c:v>
                </c:pt>
                <c:pt idx="14">
                  <c:v>20.5351</c:v>
                </c:pt>
                <c:pt idx="15">
                  <c:v>17.70471</c:v>
                </c:pt>
                <c:pt idx="16">
                  <c:v>14.66902</c:v>
                </c:pt>
                <c:pt idx="17">
                  <c:v>11.42869</c:v>
                </c:pt>
                <c:pt idx="18">
                  <c:v>7.98731</c:v>
                </c:pt>
                <c:pt idx="19">
                  <c:v>4.34387</c:v>
                </c:pt>
                <c:pt idx="20">
                  <c:v>0.50823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2.86552</c:v>
                </c:pt>
                <c:pt idx="2">
                  <c:v>5.7299</c:v>
                </c:pt>
                <c:pt idx="3">
                  <c:v>8.59739</c:v>
                </c:pt>
                <c:pt idx="4">
                  <c:v>11.46464</c:v>
                </c:pt>
                <c:pt idx="5">
                  <c:v>14.32894</c:v>
                </c:pt>
                <c:pt idx="6">
                  <c:v>17.19601</c:v>
                </c:pt>
                <c:pt idx="7">
                  <c:v>20.06313</c:v>
                </c:pt>
                <c:pt idx="8">
                  <c:v>22.92751</c:v>
                </c:pt>
                <c:pt idx="9">
                  <c:v>25.7935</c:v>
                </c:pt>
                <c:pt idx="10">
                  <c:v>28.65899</c:v>
                </c:pt>
                <c:pt idx="11">
                  <c:v>25.79228</c:v>
                </c:pt>
                <c:pt idx="12">
                  <c:v>22.92986</c:v>
                </c:pt>
                <c:pt idx="13">
                  <c:v>20.06445</c:v>
                </c:pt>
                <c:pt idx="14">
                  <c:v>17.19877</c:v>
                </c:pt>
                <c:pt idx="15">
                  <c:v>14.33392</c:v>
                </c:pt>
                <c:pt idx="16">
                  <c:v>11.46806</c:v>
                </c:pt>
                <c:pt idx="17">
                  <c:v>8.60043</c:v>
                </c:pt>
                <c:pt idx="18">
                  <c:v>5.73484</c:v>
                </c:pt>
                <c:pt idx="19">
                  <c:v>2.8686</c:v>
                </c:pt>
                <c:pt idx="20">
                  <c:v>0.00294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/>
              <a:t>线性度</a:t>
            </a:r>
            <a:endParaRPr lang="zh-CN" altLang="en-US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Linearity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-0.00139572259873778</c:v>
                </c:pt>
                <c:pt idx="2">
                  <c:v>-0.00628075169432</c:v>
                </c:pt>
                <c:pt idx="3">
                  <c:v>-0.00139572259873778</c:v>
                </c:pt>
                <c:pt idx="4">
                  <c:v>0.00348930649684445</c:v>
                </c:pt>
                <c:pt idx="5">
                  <c:v>-0.00209358389810667</c:v>
                </c:pt>
                <c:pt idx="6">
                  <c:v>0.00209358389810667</c:v>
                </c:pt>
                <c:pt idx="7">
                  <c:v>0.00628075169432</c:v>
                </c:pt>
                <c:pt idx="8">
                  <c:v>0.00139572259873778</c:v>
                </c:pt>
                <c:pt idx="9">
                  <c:v>0.00139572259873778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  <a:endParaRPr lang="en-US"/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（%F.S.）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4</xdr:row>
      <xdr:rowOff>105410</xdr:rowOff>
    </xdr:from>
    <xdr:to>
      <xdr:col>7</xdr:col>
      <xdr:colOff>676910</xdr:colOff>
      <xdr:row>26</xdr:row>
      <xdr:rowOff>31115</xdr:rowOff>
    </xdr:to>
    <xdr:graphicFrame>
      <xdr:nvGraphicFramePr>
        <xdr:cNvPr id="14" name="图表 13"/>
        <xdr:cNvGraphicFramePr/>
      </xdr:nvGraphicFramePr>
      <xdr:xfrm>
        <a:off x="4046220" y="1019810"/>
        <a:ext cx="7393940" cy="45358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460936</xdr:colOff>
      <xdr:row>4</xdr:row>
      <xdr:rowOff>127224</xdr:rowOff>
    </xdr:from>
    <xdr:to>
      <xdr:col>8</xdr:col>
      <xdr:colOff>647626</xdr:colOff>
      <xdr:row>26</xdr:row>
      <xdr:rowOff>148814</xdr:rowOff>
    </xdr:to>
    <xdr:graphicFrame>
      <xdr:nvGraphicFramePr>
        <xdr:cNvPr id="5" name="图表 2"/>
        <xdr:cNvGraphicFramePr/>
      </xdr:nvGraphicFramePr>
      <xdr:xfrm>
        <a:off x="4346575" y="1041400"/>
        <a:ext cx="7701915" cy="46316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tabSelected="1" zoomScale="85" zoomScaleNormal="85" workbookViewId="0">
      <selection activeCell="D38" sqref="D38"/>
    </sheetView>
  </sheetViews>
  <sheetFormatPr defaultColWidth="9" defaultRowHeight="16.5" outlineLevelCol="6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8" t="s">
        <v>2</v>
      </c>
      <c r="F2" s="1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19">
        <v>0</v>
      </c>
      <c r="F4" s="20">
        <v>0</v>
      </c>
      <c r="G4" s="19"/>
    </row>
    <row r="5" spans="1:7">
      <c r="A5" s="7" t="s">
        <v>5</v>
      </c>
      <c r="B5" s="8" t="s">
        <v>6</v>
      </c>
      <c r="C5" s="10"/>
      <c r="D5" s="10">
        <v>12</v>
      </c>
      <c r="E5" s="19">
        <v>2.26254</v>
      </c>
      <c r="F5" s="20">
        <v>2.86552</v>
      </c>
      <c r="G5" s="19"/>
    </row>
    <row r="6" spans="1:7">
      <c r="A6" s="9"/>
      <c r="B6" s="9"/>
      <c r="C6" s="10"/>
      <c r="D6" s="10">
        <v>24</v>
      </c>
      <c r="E6" s="19">
        <v>4.90341</v>
      </c>
      <c r="F6" s="20">
        <v>5.7299</v>
      </c>
      <c r="G6" s="19"/>
    </row>
    <row r="7" spans="1:7">
      <c r="A7" s="4"/>
      <c r="C7" s="10"/>
      <c r="D7" s="10">
        <v>36</v>
      </c>
      <c r="E7" s="19">
        <v>7.86072</v>
      </c>
      <c r="F7" s="20">
        <v>8.59739</v>
      </c>
      <c r="G7" s="19"/>
    </row>
    <row r="8" spans="1:7">
      <c r="A8" s="9"/>
      <c r="B8" s="9"/>
      <c r="C8" s="10"/>
      <c r="D8" s="10">
        <v>48</v>
      </c>
      <c r="E8" s="19">
        <v>11.0218</v>
      </c>
      <c r="F8" s="20">
        <v>11.46464</v>
      </c>
      <c r="G8" s="19"/>
    </row>
    <row r="9" spans="1:7">
      <c r="A9" s="10"/>
      <c r="B9" s="10"/>
      <c r="C9" s="10"/>
      <c r="D9" s="10">
        <v>60</v>
      </c>
      <c r="E9" s="19">
        <v>14.29273</v>
      </c>
      <c r="F9" s="20">
        <v>14.32894</v>
      </c>
      <c r="G9" s="19"/>
    </row>
    <row r="10" spans="1:7">
      <c r="A10" s="11" t="s">
        <v>7</v>
      </c>
      <c r="B10" s="11"/>
      <c r="C10" s="10"/>
      <c r="D10" s="10">
        <v>72</v>
      </c>
      <c r="E10" s="19">
        <v>17.53619</v>
      </c>
      <c r="F10" s="20">
        <v>17.19601</v>
      </c>
      <c r="G10" s="19"/>
    </row>
    <row r="11" spans="1:7">
      <c r="A11" s="12" t="s">
        <v>8</v>
      </c>
      <c r="B11" s="12" t="s">
        <v>9</v>
      </c>
      <c r="C11" s="10"/>
      <c r="D11" s="10">
        <v>84</v>
      </c>
      <c r="E11" s="19">
        <v>20.74055</v>
      </c>
      <c r="F11" s="20">
        <v>20.06313</v>
      </c>
      <c r="G11" s="19"/>
    </row>
    <row r="12" spans="1:7">
      <c r="A12" s="4" t="s">
        <v>10</v>
      </c>
      <c r="B12" s="4" t="s">
        <v>11</v>
      </c>
      <c r="C12" s="10"/>
      <c r="D12" s="10">
        <v>96</v>
      </c>
      <c r="E12" s="19">
        <v>23.79691</v>
      </c>
      <c r="F12" s="20">
        <v>22.92751</v>
      </c>
      <c r="G12" s="19"/>
    </row>
    <row r="13" spans="1:7">
      <c r="A13" s="4" t="s">
        <v>12</v>
      </c>
      <c r="B13" s="4" t="s">
        <v>13</v>
      </c>
      <c r="C13" s="10"/>
      <c r="D13" s="10">
        <v>108</v>
      </c>
      <c r="E13" s="19">
        <v>26.72925</v>
      </c>
      <c r="F13" s="20">
        <v>25.7935</v>
      </c>
      <c r="G13" s="19"/>
    </row>
    <row r="14" spans="1:7">
      <c r="A14" s="4" t="s">
        <v>14</v>
      </c>
      <c r="B14" s="4" t="s">
        <v>15</v>
      </c>
      <c r="C14" s="10"/>
      <c r="D14" s="10">
        <v>120</v>
      </c>
      <c r="E14" s="19">
        <v>29.5321</v>
      </c>
      <c r="F14" s="20">
        <v>28.65899</v>
      </c>
      <c r="G14" s="19"/>
    </row>
    <row r="15" spans="1:7">
      <c r="A15" s="14"/>
      <c r="B15" s="10"/>
      <c r="C15" s="10"/>
      <c r="D15" s="10">
        <v>108</v>
      </c>
      <c r="E15" s="19">
        <v>27.72196</v>
      </c>
      <c r="F15" s="20">
        <v>25.79228</v>
      </c>
      <c r="G15" s="19"/>
    </row>
    <row r="16" spans="1:7">
      <c r="A16" s="14"/>
      <c r="B16" s="14"/>
      <c r="C16" s="10"/>
      <c r="D16" s="10">
        <v>96</v>
      </c>
      <c r="E16" s="19">
        <v>25.5603</v>
      </c>
      <c r="F16" s="20">
        <v>22.92986</v>
      </c>
      <c r="G16" s="19"/>
    </row>
    <row r="17" spans="1:7">
      <c r="A17" s="10"/>
      <c r="B17" s="10"/>
      <c r="C17" s="10"/>
      <c r="D17" s="10">
        <v>84</v>
      </c>
      <c r="E17" s="19">
        <v>23.16189</v>
      </c>
      <c r="F17" s="20">
        <v>20.06445</v>
      </c>
      <c r="G17" s="19"/>
    </row>
    <row r="18" spans="1:7">
      <c r="A18" s="21" t="s">
        <v>16</v>
      </c>
      <c r="B18" s="21"/>
      <c r="C18" s="10"/>
      <c r="D18" s="10">
        <v>72</v>
      </c>
      <c r="E18" s="19">
        <v>20.5351</v>
      </c>
      <c r="F18" s="20">
        <v>17.19877</v>
      </c>
      <c r="G18" s="19"/>
    </row>
    <row r="19" spans="1:7">
      <c r="A19" s="21"/>
      <c r="B19" s="21"/>
      <c r="C19" s="10"/>
      <c r="D19" s="10">
        <v>60</v>
      </c>
      <c r="E19" s="19">
        <v>17.70471</v>
      </c>
      <c r="F19" s="20">
        <v>14.33392</v>
      </c>
      <c r="G19" s="19"/>
    </row>
    <row r="20" spans="1:7">
      <c r="A20" s="21"/>
      <c r="B20" s="21"/>
      <c r="C20" s="10"/>
      <c r="D20" s="10">
        <v>48</v>
      </c>
      <c r="E20" s="19">
        <v>14.66902</v>
      </c>
      <c r="F20" s="20">
        <v>11.46806</v>
      </c>
      <c r="G20" s="19"/>
    </row>
    <row r="21" spans="1:7">
      <c r="A21" s="21"/>
      <c r="B21" s="21"/>
      <c r="C21" s="10"/>
      <c r="D21" s="10">
        <v>36</v>
      </c>
      <c r="E21" s="19">
        <v>11.42869</v>
      </c>
      <c r="F21" s="20">
        <v>8.60043</v>
      </c>
      <c r="G21" s="19"/>
    </row>
    <row r="22" spans="1:7">
      <c r="A22" s="21"/>
      <c r="B22" s="21"/>
      <c r="C22" s="10"/>
      <c r="D22" s="10">
        <v>24</v>
      </c>
      <c r="E22" s="19">
        <v>7.98731</v>
      </c>
      <c r="F22" s="20">
        <v>5.73484</v>
      </c>
      <c r="G22" s="19"/>
    </row>
    <row r="23" spans="1:7">
      <c r="A23" s="22"/>
      <c r="B23" s="22"/>
      <c r="C23" s="10"/>
      <c r="D23" s="10">
        <v>12</v>
      </c>
      <c r="E23" s="19">
        <v>4.34387</v>
      </c>
      <c r="F23" s="20">
        <v>2.8686</v>
      </c>
      <c r="G23" s="19"/>
    </row>
    <row r="24" spans="1:7">
      <c r="A24" s="21" t="s">
        <v>17</v>
      </c>
      <c r="B24" s="21"/>
      <c r="C24" s="10"/>
      <c r="D24" s="10">
        <v>0</v>
      </c>
      <c r="E24" s="19">
        <v>0.50823</v>
      </c>
      <c r="F24" s="20">
        <v>0.00294</v>
      </c>
      <c r="G24" s="19"/>
    </row>
    <row r="25" spans="1:6">
      <c r="A25" s="21"/>
      <c r="B25" s="21"/>
      <c r="C25" s="10"/>
      <c r="D25" s="10"/>
      <c r="E25" s="20"/>
      <c r="F25" s="19"/>
    </row>
    <row r="26" spans="1:6">
      <c r="A26" s="23" t="s">
        <v>18</v>
      </c>
      <c r="B26" s="23"/>
      <c r="C26" s="10"/>
      <c r="D26" s="10"/>
      <c r="E26" s="9"/>
      <c r="F26" s="24"/>
    </row>
    <row r="27" spans="1:6">
      <c r="A27" s="23"/>
      <c r="B27" s="23"/>
      <c r="C27" s="10"/>
      <c r="D27" s="10"/>
      <c r="E27" s="10"/>
      <c r="F27" s="25"/>
    </row>
    <row r="28" spans="1:6">
      <c r="A28" s="23"/>
      <c r="B28" s="23"/>
      <c r="C28" s="10"/>
      <c r="D28" s="10"/>
      <c r="E28" s="10"/>
      <c r="F28" s="26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zoomScale="85" zoomScaleNormal="85" workbookViewId="0">
      <selection activeCell="E31" sqref="E31"/>
    </sheetView>
  </sheetViews>
  <sheetFormatPr defaultColWidth="9" defaultRowHeight="16.5" outlineLevelCol="7"/>
  <cols>
    <col min="1" max="1" width="22.625" style="1" customWidth="1"/>
    <col min="2" max="2" width="28.375" style="1" customWidth="1"/>
    <col min="5" max="7" width="19.125" customWidth="1"/>
    <col min="8" max="8" width="23.25" customWidth="1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2.86552</v>
      </c>
      <c r="G4" s="5">
        <v>-0.0004</v>
      </c>
      <c r="H4" s="6">
        <f>G4/F13*100</f>
        <v>-0.00139572259873778</v>
      </c>
    </row>
    <row r="5" customHeight="1" spans="1:8">
      <c r="A5" s="7" t="s">
        <v>5</v>
      </c>
      <c r="B5" s="8" t="s">
        <v>6</v>
      </c>
      <c r="E5" s="5">
        <v>2</v>
      </c>
      <c r="F5" s="5">
        <v>5.7299</v>
      </c>
      <c r="G5" s="5">
        <v>-0.0018</v>
      </c>
      <c r="H5" s="6">
        <f>G5/F13*100</f>
        <v>-0.00628075169432</v>
      </c>
    </row>
    <row r="6" customHeight="1" spans="1:8">
      <c r="A6" s="9"/>
      <c r="B6" s="9"/>
      <c r="E6" s="5">
        <v>3</v>
      </c>
      <c r="F6" s="5">
        <v>8.59739</v>
      </c>
      <c r="G6" s="5">
        <v>-0.0004</v>
      </c>
      <c r="H6" s="6">
        <f>G6/F13*100</f>
        <v>-0.00139572259873778</v>
      </c>
    </row>
    <row r="7" customHeight="1" spans="1:8">
      <c r="A7" s="4"/>
      <c r="E7" s="5">
        <v>4</v>
      </c>
      <c r="F7" s="5">
        <v>11.46464</v>
      </c>
      <c r="G7" s="5">
        <v>0.001</v>
      </c>
      <c r="H7" s="6">
        <f>G7/F13*100</f>
        <v>0.00348930649684445</v>
      </c>
    </row>
    <row r="8" customHeight="1" spans="1:8">
      <c r="A8" s="9"/>
      <c r="B8" s="9"/>
      <c r="E8" s="5">
        <v>5</v>
      </c>
      <c r="F8" s="5">
        <v>14.32894</v>
      </c>
      <c r="G8" s="5">
        <v>-0.0006</v>
      </c>
      <c r="H8" s="6">
        <f>G8/F13*100</f>
        <v>-0.00209358389810667</v>
      </c>
    </row>
    <row r="9" customHeight="1" spans="1:8">
      <c r="A9" s="10"/>
      <c r="B9" s="10"/>
      <c r="E9" s="5">
        <v>6</v>
      </c>
      <c r="F9" s="5">
        <v>17.19601</v>
      </c>
      <c r="G9" s="5">
        <v>0.0006</v>
      </c>
      <c r="H9" s="6">
        <f>G9/F13*100</f>
        <v>0.00209358389810667</v>
      </c>
    </row>
    <row r="10" customHeight="1" spans="1:8">
      <c r="A10" s="11" t="s">
        <v>7</v>
      </c>
      <c r="B10" s="11"/>
      <c r="E10" s="5">
        <v>7</v>
      </c>
      <c r="F10" s="5">
        <v>20.06313</v>
      </c>
      <c r="G10" s="5">
        <v>0.0018</v>
      </c>
      <c r="H10" s="6">
        <f>G10/F13*100</f>
        <v>0.00628075169432</v>
      </c>
    </row>
    <row r="11" customHeight="1" spans="1:8">
      <c r="A11" s="12" t="s">
        <v>8</v>
      </c>
      <c r="B11" s="12" t="s">
        <v>9</v>
      </c>
      <c r="E11" s="5">
        <v>8</v>
      </c>
      <c r="F11" s="5">
        <v>22.92751</v>
      </c>
      <c r="G11" s="5">
        <v>0.0004</v>
      </c>
      <c r="H11" s="6">
        <f>G11/F13*100</f>
        <v>0.00139572259873778</v>
      </c>
    </row>
    <row r="12" customHeight="1" spans="1:8">
      <c r="A12" s="4" t="s">
        <v>10</v>
      </c>
      <c r="B12" s="4" t="s">
        <v>11</v>
      </c>
      <c r="E12" s="5">
        <v>9</v>
      </c>
      <c r="F12" s="5">
        <v>25.7935</v>
      </c>
      <c r="G12" s="5">
        <v>0.0004</v>
      </c>
      <c r="H12" s="6">
        <f>G12/F13*100</f>
        <v>0.00139572259873778</v>
      </c>
    </row>
    <row r="13" customHeight="1" spans="1:8">
      <c r="A13" s="4" t="s">
        <v>12</v>
      </c>
      <c r="B13" s="4" t="s">
        <v>13</v>
      </c>
      <c r="E13" s="5">
        <v>10</v>
      </c>
      <c r="F13" s="5">
        <v>28.65899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dcterms:created xsi:type="dcterms:W3CDTF">2018-09-20T06:11:00Z</dcterms:created>
  <cp:lastPrinted>2019-04-01T01:11:00Z</cp:lastPrinted>
  <dcterms:modified xsi:type="dcterms:W3CDTF">2020-11-26T05:25:37Z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