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70" windowHeight="13065"/>
  </bookViews>
  <sheets>
    <sheet name="位移电压曲线Travel &amp; Voltage" sheetId="1" r:id="rId1"/>
    <sheet name="线性度Linearity" sheetId="2" r:id="rId2"/>
  </sheets>
  <definedNames>
    <definedName name="_xlnm._FilterDatabase" localSheetId="0" hidden="1">'位移电压曲线Travel &amp; Voltage'!$F$3:$F$13</definedName>
  </definedNames>
  <calcPr calcId="144525" concurrentCalc="0"/>
</workbook>
</file>

<file path=xl/sharedStrings.xml><?xml version="1.0" encoding="utf-8"?>
<sst xmlns="http://schemas.openxmlformats.org/spreadsheetml/2006/main" count="24">
  <si>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</si>
  <si>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</si>
  <si>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</si>
  <si>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</si>
  <si>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</si>
  <si>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</si>
  <si>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</si>
  <si>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</si>
  <si>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</si>
  <si>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P66.X60S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</si>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</sst>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3" fillId="14" borderId="1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6.00805</c:v>
                </c:pt>
                <c:pt idx="2">
                  <c:v>12.95309</c:v>
                </c:pt>
                <c:pt idx="3">
                  <c:v>20.55243</c:v>
                </c:pt>
                <c:pt idx="4">
                  <c:v>28.38554</c:v>
                </c:pt>
                <c:pt idx="5">
                  <c:v>36.09951</c:v>
                </c:pt>
                <c:pt idx="6">
                  <c:v>43.50476</c:v>
                </c:pt>
                <c:pt idx="7">
                  <c:v>50.47711</c:v>
                </c:pt>
                <c:pt idx="8">
                  <c:v>56.98025</c:v>
                </c:pt>
                <c:pt idx="9">
                  <c:v>63.00699</c:v>
                </c:pt>
                <c:pt idx="10">
                  <c:v>68.63647</c:v>
                </c:pt>
                <c:pt idx="11">
                  <c:v>64.5491</c:v>
                </c:pt>
                <c:pt idx="12">
                  <c:v>59.78665</c:v>
                </c:pt>
                <c:pt idx="13">
                  <c:v>54.46058</c:v>
                </c:pt>
                <c:pt idx="14">
                  <c:v>48.59492</c:v>
                </c:pt>
                <c:pt idx="15">
                  <c:v>42.17826</c:v>
                </c:pt>
                <c:pt idx="16">
                  <c:v>35.20468</c:v>
                </c:pt>
                <c:pt idx="17">
                  <c:v>27.62539</c:v>
                </c:pt>
                <c:pt idx="18">
                  <c:v>19.42987</c:v>
                </c:pt>
                <c:pt idx="19">
                  <c:v>10.57081</c:v>
                </c:pt>
                <c:pt idx="20">
                  <c:v>1.06756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6.77027</c:v>
                </c:pt>
                <c:pt idx="2">
                  <c:v>13.54313</c:v>
                </c:pt>
                <c:pt idx="3">
                  <c:v>20.31845</c:v>
                </c:pt>
                <c:pt idx="4">
                  <c:v>27.09852</c:v>
                </c:pt>
                <c:pt idx="5">
                  <c:v>33.87794</c:v>
                </c:pt>
                <c:pt idx="6">
                  <c:v>40.66266</c:v>
                </c:pt>
                <c:pt idx="7">
                  <c:v>47.44801</c:v>
                </c:pt>
                <c:pt idx="8">
                  <c:v>54.2333</c:v>
                </c:pt>
                <c:pt idx="9">
                  <c:v>61.0187</c:v>
                </c:pt>
                <c:pt idx="10">
                  <c:v>67.8043</c:v>
                </c:pt>
                <c:pt idx="11">
                  <c:v>61.03811</c:v>
                </c:pt>
                <c:pt idx="12">
                  <c:v>54.26594</c:v>
                </c:pt>
                <c:pt idx="13">
                  <c:v>47.49028</c:v>
                </c:pt>
                <c:pt idx="14">
                  <c:v>40.71257</c:v>
                </c:pt>
                <c:pt idx="15">
                  <c:v>33.93103</c:v>
                </c:pt>
                <c:pt idx="16">
                  <c:v>27.15105</c:v>
                </c:pt>
                <c:pt idx="17">
                  <c:v>20.369</c:v>
                </c:pt>
                <c:pt idx="18">
                  <c:v>13.58694</c:v>
                </c:pt>
                <c:pt idx="19">
                  <c:v>6.80422</c:v>
                </c:pt>
                <c:pt idx="20">
                  <c:v>0.02396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-0.0150432937144104</c:v>
                </c:pt>
                <c:pt idx="2">
                  <c:v>-0.0262520223643633</c:v>
                </c:pt>
                <c:pt idx="3">
                  <c:v>-0.0336261859498586</c:v>
                </c:pt>
                <c:pt idx="4">
                  <c:v>-0.0342161190366983</c:v>
                </c:pt>
                <c:pt idx="5">
                  <c:v>-0.0356909517537973</c:v>
                </c:pt>
                <c:pt idx="6">
                  <c:v>-0.0294966543419813</c:v>
                </c:pt>
                <c:pt idx="7">
                  <c:v>-0.0221224907564859</c:v>
                </c:pt>
                <c:pt idx="8">
                  <c:v>-0.0150432937144104</c:v>
                </c:pt>
                <c:pt idx="9">
                  <c:v>-0.00766913012891513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125730</xdr:colOff>
      <xdr:row>6</xdr:row>
      <xdr:rowOff>104140</xdr:rowOff>
    </xdr:from>
    <xdr:to>
      <xdr:col>7</xdr:col>
      <xdr:colOff>642620</xdr:colOff>
      <xdr:row>28</xdr:row>
      <xdr:rowOff>29845</xdr:rowOff>
    </xdr:to>
    <xdr:graphicFrame>
      <xdr:nvGraphicFramePr>
        <xdr:cNvPr id="14" name="图表 13"/>
        <xdr:cNvGraphicFramePr/>
      </xdr:nvGraphicFramePr>
      <xdr:xfrm>
        <a:off x="4012565" y="1437640"/>
        <a:ext cx="7393940" cy="45358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325120</xdr:colOff>
      <xdr:row>5</xdr:row>
      <xdr:rowOff>81280</xdr:rowOff>
    </xdr:from>
    <xdr:to>
      <xdr:col>8</xdr:col>
      <xdr:colOff>512445</xdr:colOff>
      <xdr:row>27</xdr:row>
      <xdr:rowOff>102870</xdr:rowOff>
    </xdr:to>
    <xdr:graphicFrame>
      <xdr:nvGraphicFramePr>
        <xdr:cNvPr id="5" name="图表 2"/>
        <xdr:cNvGraphicFramePr/>
      </xdr:nvGraphicFramePr>
      <xdr:xfrm>
        <a:off x="4211955" y="1205230"/>
        <a:ext cx="7697470" cy="4631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tabSelected="1" zoomScale="85" zoomScaleNormal="85" workbookViewId="0">
      <selection activeCell="B41" sqref="B4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15</v>
      </c>
      <c r="E5" s="19">
        <v>6.00805</v>
      </c>
      <c r="F5" s="20">
        <v>6.77027</v>
      </c>
      <c r="G5" s="19"/>
    </row>
    <row r="6" spans="1:7">
      <c r="A6" s="9"/>
      <c r="B6" s="9"/>
      <c r="C6" s="10"/>
      <c r="D6" s="10">
        <v>30</v>
      </c>
      <c r="E6" s="19">
        <v>12.95309</v>
      </c>
      <c r="F6" s="20">
        <v>13.54313</v>
      </c>
      <c r="G6" s="19"/>
    </row>
    <row r="7" spans="1:7">
      <c r="A7" s="4"/>
      <c r="C7" s="10"/>
      <c r="D7" s="10">
        <v>45</v>
      </c>
      <c r="E7" s="19">
        <v>20.55243</v>
      </c>
      <c r="F7" s="20">
        <v>20.31845</v>
      </c>
      <c r="G7" s="19"/>
    </row>
    <row r="8" spans="1:7">
      <c r="A8" s="9"/>
      <c r="B8" s="9"/>
      <c r="C8" s="10"/>
      <c r="D8" s="10">
        <v>60</v>
      </c>
      <c r="E8" s="19">
        <v>28.38554</v>
      </c>
      <c r="F8" s="20">
        <v>27.09852</v>
      </c>
      <c r="G8" s="19"/>
    </row>
    <row r="9" spans="1:7">
      <c r="A9" s="10"/>
      <c r="B9" s="10"/>
      <c r="C9" s="10"/>
      <c r="D9" s="10">
        <v>75</v>
      </c>
      <c r="E9" s="19">
        <v>36.09951</v>
      </c>
      <c r="F9" s="20">
        <v>33.87794</v>
      </c>
      <c r="G9" s="19"/>
    </row>
    <row r="10" spans="1:7">
      <c r="A10" s="11" t="s">
        <v>7</v>
      </c>
      <c r="B10" s="11"/>
      <c r="C10" s="10"/>
      <c r="D10" s="10">
        <v>90</v>
      </c>
      <c r="E10" s="19">
        <v>43.50476</v>
      </c>
      <c r="F10" s="20">
        <v>40.66266</v>
      </c>
      <c r="G10" s="19"/>
    </row>
    <row r="11" spans="1:7">
      <c r="A11" s="12" t="s">
        <v>8</v>
      </c>
      <c r="B11" s="12" t="s">
        <v>9</v>
      </c>
      <c r="C11" s="10"/>
      <c r="D11" s="10">
        <v>105</v>
      </c>
      <c r="E11" s="19">
        <v>50.47711</v>
      </c>
      <c r="F11" s="20">
        <v>47.44801</v>
      </c>
      <c r="G11" s="19"/>
    </row>
    <row r="12" spans="1:7">
      <c r="A12" s="4" t="s">
        <v>10</v>
      </c>
      <c r="B12" s="4" t="s">
        <v>11</v>
      </c>
      <c r="C12" s="10"/>
      <c r="D12" s="10">
        <v>120</v>
      </c>
      <c r="E12" s="19">
        <v>56.98025</v>
      </c>
      <c r="F12" s="20">
        <v>54.2333</v>
      </c>
      <c r="G12" s="19"/>
    </row>
    <row r="13" spans="1:7">
      <c r="A13" s="4" t="s">
        <v>12</v>
      </c>
      <c r="B13" s="4" t="s">
        <v>13</v>
      </c>
      <c r="C13" s="10"/>
      <c r="D13" s="10">
        <v>135</v>
      </c>
      <c r="E13" s="19">
        <v>63.00699</v>
      </c>
      <c r="F13" s="20">
        <v>61.0187</v>
      </c>
      <c r="G13" s="19"/>
    </row>
    <row r="14" spans="1:7">
      <c r="A14" s="4" t="s">
        <v>14</v>
      </c>
      <c r="B14" s="4" t="s">
        <v>15</v>
      </c>
      <c r="C14" s="10"/>
      <c r="D14" s="10">
        <v>150</v>
      </c>
      <c r="E14" s="19">
        <v>68.63647</v>
      </c>
      <c r="F14" s="20">
        <v>67.8043</v>
      </c>
      <c r="G14" s="19"/>
    </row>
    <row r="15" spans="1:7">
      <c r="A15" s="14"/>
      <c r="B15" s="10"/>
      <c r="C15" s="10"/>
      <c r="D15" s="10">
        <v>135</v>
      </c>
      <c r="E15" s="19">
        <v>64.5491</v>
      </c>
      <c r="F15" s="20">
        <v>61.03811</v>
      </c>
      <c r="G15" s="19"/>
    </row>
    <row r="16" spans="1:7">
      <c r="A16" s="14"/>
      <c r="B16" s="14"/>
      <c r="C16" s="10"/>
      <c r="D16" s="10">
        <v>120</v>
      </c>
      <c r="E16" s="19">
        <v>59.78665</v>
      </c>
      <c r="F16" s="20">
        <v>54.26594</v>
      </c>
      <c r="G16" s="19"/>
    </row>
    <row r="17" spans="1:7">
      <c r="A17" s="10"/>
      <c r="B17" s="10"/>
      <c r="C17" s="10"/>
      <c r="D17" s="10">
        <v>105</v>
      </c>
      <c r="E17" s="19">
        <v>54.46058</v>
      </c>
      <c r="F17" s="20">
        <v>47.49028</v>
      </c>
      <c r="G17" s="19"/>
    </row>
    <row r="18" spans="1:7">
      <c r="A18" s="21" t="s">
        <v>16</v>
      </c>
      <c r="B18" s="21"/>
      <c r="C18" s="10"/>
      <c r="D18" s="10">
        <v>90</v>
      </c>
      <c r="E18" s="19">
        <v>48.59492</v>
      </c>
      <c r="F18" s="20">
        <v>40.71257</v>
      </c>
      <c r="G18" s="19"/>
    </row>
    <row r="19" spans="1:7">
      <c r="A19" s="21"/>
      <c r="B19" s="21"/>
      <c r="C19" s="10"/>
      <c r="D19" s="10">
        <v>75</v>
      </c>
      <c r="E19" s="19">
        <v>42.17826</v>
      </c>
      <c r="F19" s="20">
        <v>33.93103</v>
      </c>
      <c r="G19" s="19"/>
    </row>
    <row r="20" spans="1:7">
      <c r="A20" s="21"/>
      <c r="B20" s="21"/>
      <c r="C20" s="10"/>
      <c r="D20" s="10">
        <v>60</v>
      </c>
      <c r="E20" s="19">
        <v>35.20468</v>
      </c>
      <c r="F20" s="20">
        <v>27.15105</v>
      </c>
      <c r="G20" s="19"/>
    </row>
    <row r="21" spans="1:7">
      <c r="A21" s="21"/>
      <c r="B21" s="21"/>
      <c r="C21" s="10"/>
      <c r="D21" s="10">
        <v>45</v>
      </c>
      <c r="E21" s="19">
        <v>27.62539</v>
      </c>
      <c r="F21" s="20">
        <v>20.369</v>
      </c>
      <c r="G21" s="19"/>
    </row>
    <row r="22" spans="1:7">
      <c r="A22" s="21"/>
      <c r="B22" s="21"/>
      <c r="C22" s="10"/>
      <c r="D22" s="10">
        <v>30</v>
      </c>
      <c r="E22" s="19">
        <v>19.42987</v>
      </c>
      <c r="F22" s="20">
        <v>13.58694</v>
      </c>
      <c r="G22" s="19"/>
    </row>
    <row r="23" spans="1:7">
      <c r="A23" s="22"/>
      <c r="B23" s="22"/>
      <c r="C23" s="10"/>
      <c r="D23" s="10">
        <v>15</v>
      </c>
      <c r="E23" s="19">
        <v>10.57081</v>
      </c>
      <c r="F23" s="20">
        <v>6.80422</v>
      </c>
      <c r="G23" s="19"/>
    </row>
    <row r="24" spans="1:7">
      <c r="A24" s="21" t="s">
        <v>17</v>
      </c>
      <c r="B24" s="21"/>
      <c r="C24" s="10"/>
      <c r="D24" s="10">
        <v>0</v>
      </c>
      <c r="E24" s="19">
        <v>1.06756</v>
      </c>
      <c r="F24" s="20">
        <v>0.02396</v>
      </c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4"/>
  <sheetViews>
    <sheetView zoomScale="85" zoomScaleNormal="85" workbookViewId="0">
      <selection activeCell="E34" sqref="E34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6.77027</v>
      </c>
      <c r="G4" s="5">
        <v>-0.0102</v>
      </c>
      <c r="H4" s="6">
        <f>G4/F13*100</f>
        <v>-0.0150432937144104</v>
      </c>
    </row>
    <row r="5" customHeight="1" spans="1:8">
      <c r="A5" s="7" t="s">
        <v>5</v>
      </c>
      <c r="B5" s="8" t="s">
        <v>6</v>
      </c>
      <c r="E5" s="5">
        <v>2</v>
      </c>
      <c r="F5" s="5">
        <v>13.54313</v>
      </c>
      <c r="G5" s="5">
        <v>-0.0178</v>
      </c>
      <c r="H5" s="6">
        <f>G5/F13*100</f>
        <v>-0.0262520223643633</v>
      </c>
    </row>
    <row r="6" customHeight="1" spans="1:8">
      <c r="A6" s="9"/>
      <c r="B6" s="9"/>
      <c r="E6" s="5">
        <v>3</v>
      </c>
      <c r="F6" s="5">
        <v>20.31845</v>
      </c>
      <c r="G6" s="5">
        <v>-0.0228</v>
      </c>
      <c r="H6" s="6">
        <f>G6/F13*100</f>
        <v>-0.0336261859498586</v>
      </c>
    </row>
    <row r="7" customHeight="1" spans="1:8">
      <c r="A7" s="4"/>
      <c r="E7" s="5">
        <v>4</v>
      </c>
      <c r="F7" s="5">
        <v>27.09852</v>
      </c>
      <c r="G7" s="5">
        <v>-0.0232</v>
      </c>
      <c r="H7" s="6">
        <f>G7/F13*100</f>
        <v>-0.0342161190366983</v>
      </c>
    </row>
    <row r="8" customHeight="1" spans="1:8">
      <c r="A8" s="9"/>
      <c r="B8" s="9"/>
      <c r="E8" s="5">
        <v>5</v>
      </c>
      <c r="F8" s="5">
        <v>33.87794</v>
      </c>
      <c r="G8" s="5">
        <v>-0.0242</v>
      </c>
      <c r="H8" s="6">
        <f>G8/F13*100</f>
        <v>-0.0356909517537973</v>
      </c>
    </row>
    <row r="9" customHeight="1" spans="1:8">
      <c r="A9" s="10"/>
      <c r="B9" s="10"/>
      <c r="E9" s="5">
        <v>6</v>
      </c>
      <c r="F9" s="5">
        <v>40.66266</v>
      </c>
      <c r="G9" s="5">
        <v>-0.02</v>
      </c>
      <c r="H9" s="6">
        <f>G9/F13*100</f>
        <v>-0.0294966543419813</v>
      </c>
    </row>
    <row r="10" customHeight="1" spans="1:8">
      <c r="A10" s="11" t="s">
        <v>7</v>
      </c>
      <c r="B10" s="11"/>
      <c r="E10" s="5">
        <v>7</v>
      </c>
      <c r="F10" s="5">
        <v>47.44801</v>
      </c>
      <c r="G10" s="5">
        <v>-0.015</v>
      </c>
      <c r="H10" s="6">
        <f>G10/F13*100</f>
        <v>-0.0221224907564859</v>
      </c>
    </row>
    <row r="11" customHeight="1" spans="1:8">
      <c r="A11" s="12" t="s">
        <v>8</v>
      </c>
      <c r="B11" s="12" t="s">
        <v>9</v>
      </c>
      <c r="E11" s="5">
        <v>8</v>
      </c>
      <c r="F11" s="5">
        <v>54.2333</v>
      </c>
      <c r="G11" s="5">
        <v>-0.0102</v>
      </c>
      <c r="H11" s="6">
        <f>G11/F13*100</f>
        <v>-0.0150432937144104</v>
      </c>
    </row>
    <row r="12" customHeight="1" spans="1:8">
      <c r="A12" s="4" t="s">
        <v>10</v>
      </c>
      <c r="B12" s="4" t="s">
        <v>11</v>
      </c>
      <c r="E12" s="5">
        <v>9</v>
      </c>
      <c r="F12" s="5">
        <v>61.0187</v>
      </c>
      <c r="G12" s="5">
        <v>-0.0052</v>
      </c>
      <c r="H12" s="6">
        <f>G12/F13*100</f>
        <v>-0.00766913012891513</v>
      </c>
    </row>
    <row r="13" customHeight="1" spans="1:8">
      <c r="A13" s="4" t="s">
        <v>12</v>
      </c>
      <c r="B13" s="4" t="s">
        <v>13</v>
      </c>
      <c r="E13" s="5">
        <v>10</v>
      </c>
      <c r="F13" s="5">
        <v>67.8043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  <row r="34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2020-11-26T05:27:01Z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